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<sst xmlns="http://schemas.openxmlformats.org/spreadsheetml/2006/main" count="443" uniqueCount="343">
  <si>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</si>
  <si>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</si>
  <si>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</si>
  <si>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</si>
  <si>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</si>
  <si>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</si>
  <si>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</si>
  <si>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</si>
  <si>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</si>
  <si>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</si>
  <si>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</si>
  <si>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</si>
  <si>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</si>
  <si>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</si>
  <si>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</si>
  <si>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</si>
  <si>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</si>
  <si>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</si>
  <si>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</si>
  <si>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</si>
  <si>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</si>
  <si>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</si>
  <si>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</si>
  <si>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</si>
  <si>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</si>
  <si>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</si>
  <si>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</si>
  <si>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</si>
  <si>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</si>
  <si>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</si>
  <si>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</si>
  <si>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</si>
  <si>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</si>
  <si>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</si>
  <si>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</si>
  <si>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</si>
  <si>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</si>
  <si>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</si>
  <si>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</si>
  <si>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</si>
  <si>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</si>
  <si>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</si>
  <si>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</si>
  <si>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</si>
  <si>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</si>
  <si>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</si>
  <si>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</si>
  <si>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</si>
  <si>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</si>
  <si>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</si>
  <si>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</si>
  <si>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</si>
  <si>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</si>
  <si>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</si>
  <si>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</si>
  <si>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</si>
  <si>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</si>
  <si>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</si>
  <si>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</si>
  <si>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</si>
  <si>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</si>
  <si>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</si>
  <si>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</si>
  <si>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</si>
  <si>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</si>
  <si>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</si>
  <si>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</si>
  <si>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</si>
  <si>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</si>
  <si>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</si>
  <si>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</si>
  <si>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</si>
  <si>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</si>
  <si>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</si>
  <si>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</si>
  <si>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</si>
  <si>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</si>
  <si>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</si>
  <si>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</si>
  <si>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</si>
  <si>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</si>
  <si>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</si>
  <si>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</si>
  <si>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</si>
  <si>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</si>
  <si>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</si>
  <si>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</si>
  <si>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</si>
  <si>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</si>
  <si>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</si>
  <si>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</si>
  <si>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</si>
  <si>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</si>
  <si>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</si>
  <si>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</si>
  <si>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</si>
  <si>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</si>
  <si>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</si>
  <si>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</si>
  <si>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</si>
  <si>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</si>
  <si>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</si>
  <si>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</si>
  <si>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</si>
  <si>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</si>
  <si>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</si>
  <si>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</si>
  <si>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</si>
  <si>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</si>
  <si>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</si>
  <si>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</si>
  <si>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</si>
  <si>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</si>
  <si>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</si>
  <si>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</si>
  <si>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</si>
  <si>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</si>
  <si>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</si>
  <si>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</si>
  <si>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</si>
  <si>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</si>
  <si>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</si>
  <si>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</si>
  <si>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</si>
  <si>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</si>
  <si>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</si>
  <si>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</si>
  <si>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</si>
  <si>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</si>
  <si>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</si>
  <si>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</si>
  <si>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</si>
  <si>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</si>
  <si>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</si>
  <si>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</si>
  <si>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</si>
  <si>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</si>
  <si>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</si>
  <si>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</si>
  <si>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</si>
  <si>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</si>
  <si>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</si>
  <si>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</si>
  <si>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</si>
  <si>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</si>
  <si>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</si>
  <si>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</si>
  <si>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</si>
  <si>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</si>
  <si>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</si>
  <si>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</si>
  <si>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</si>
  <si>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</si>
  <si>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</si>
  <si>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</si>
  <si>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</si>
  <si>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</si>
  <si>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</si>
  <si>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</si>
  <si>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</si>
  <si>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</si>
  <si>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</si>
  <si>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</si>
  <si>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</si>
  <si>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</si>
  <si>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</si>
  <si>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</si>
  <si>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</si>
  <si>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</si>
  <si>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</si>
  <si>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</si>
  <si>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</si>
  <si>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</si>
  <si>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</si>
  <si>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</si>
  <si>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</si>
  <si>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</si>
  <si>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</si>
  <si>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</si>
  <si>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</si>
  <si>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</si>
  <si>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</si>
  <si>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</si>
  <si>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</si>
  <si>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</si>
  <si>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</si>
  <si>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</si>
  <si>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</si>
  <si>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</si>
  <si>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</si>
  <si>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</si>
  <si>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</si>
  <si>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</si>
  <si>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</si>
  <si>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</si>
  <si>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</si>
  <si>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</si>
  <si>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</si>
  <si>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</si>
  <si>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</si>
  <si>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</si>
  <si>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</si>
  <si>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</si>
  <si>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</si>
  <si>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</si>
  <si>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</si>
  <si>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</si>
  <si>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</si>
  <si>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</si>
  <si>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</si>
  <si>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</si>
  <si>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</si>
  <si>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</si>
  <si>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</si>
  <si>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</si>
  <si>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</si>
  <si>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</si>
  <si>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</si>
  <si>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</si>
  <si>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</si>
  <si>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</si>
  <si>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</si>
  <si>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</si>
  <si>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</si>
  <si>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</si>
  <si>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</si>
  <si>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</si>
  <si>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</si>
  <si>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</si>
  <si>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</si>
  <si>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</si>
  <si>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</si>
  <si>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</si>
  <si>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</si>
  <si>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</si>
  <si>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</si>
  <si>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</si>
  <si>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</si>
  <si>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</si>
  <si>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</si>
  <si>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</si>
  <si>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</si>
  <si>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</si>
  <si>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</si>
  <si>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</si>
  <si>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</si>
  <si>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</si>
  <si>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</si>
  <si>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</si>
  <si>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</si>
  <si>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</si>
  <si>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</si>
  <si>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</si>
  <si>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</si>
  <si>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</si>
  <si>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</si>
  <si>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</si>
  <si>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</si>
  <si>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</si>
  <si>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</si>
  <si>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</si>
  <si>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</si>
  <si>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</si>
  <si>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</si>
  <si>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</si>
  <si>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</si>
  <si>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</si>
  <si>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</si>
  <si>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</si>
  <si>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</si>
  <si>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</si>
  <si>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</si>
  <si>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</si>
  <si>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</si>
  <si>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</si>
  <si>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</si>
  <si>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</si>
  <si>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</si>
  <si>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</si>
  <si>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</si>
  <si>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</si>
  <si>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</si>
  <si>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</si>
  <si>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</si>
  <si>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</si>
  <si>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</si>
  <si>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</si>
  <si>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</si>
  <si>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</si>
  <si>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</si>
  <si>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</si>
  <si>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</si>
  <si>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</si>
  <si>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</si>
  <si>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</si>
  <si>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</si>
  <si>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</si>
  <si>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</si>
  <si>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</si>
  <si>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</si>
  <si>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</si>
  <si>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</si>
  <si>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</si>
  <si>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</si>
  <si>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</si>
  <si>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</si>
  <si>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</si>
  <si>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</si>
  <si>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</si>
  <si>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</si>
  <si>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</si>
  <si>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</si>
  <si>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</si>
  <si>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</si>
  <si>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</si>
  <si>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</si>
  <si>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</si>
  <si>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</si>
  <si>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</si>
  <si>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</si>
  <si>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</si>
  <si>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</si>
  <si>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</si>
  <si>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</si>
  <si>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</si>
  <si>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</si>
  <si>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</si>
  <si>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</si>
  <si>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</si>
  <si>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</si>
  <si>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</si>
  <si>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</si>
  <si>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</si>
  <si>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</si>
  <si>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</si>
  <si>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</si>
  <si>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</si>
  <si>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</si>
  <si>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</si>
  <si>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</si>
  <si>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</si>
  <si>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▓0▓0▓0▓True▓Black▓Black▓▓▓0▓0▓0▓0▓0▓False▓▓0▓0▓0▓0▓0▓False▓▓0▓0▓0▓True▓Black▓Black▓▓▓0▓0▓0▓0▓0▓False▓▓0▓0▓0▓0▓0▓False▓▓0▓0▓0▓0▓0▓False▓▓0▓0▓0▓0▓0▓False</t>
  </si>
  <si>
    <t>GraphSource░TwitterSearch▓GraphTerm░accuchek_au ‏▓ImportDescription░The graph represents a network of 0 Twitter users whose recent tweets contained "accuchek_au ‏", or who was replied to or mentioned in those tweets, taken from a data set limited to a maximum of 18,000 tweets.  The network was obtained from Twitter on Tuesday, 19 February 2019 at 20:53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</si>
</sst>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925440"/>
        <c:axId val="4220097"/>
      </c:barChart>
      <c:catAx>
        <c:axId val="7925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0097"/>
        <c:crosses val="autoZero"/>
        <c:auto val="1"/>
        <c:lblOffset val="100"/>
        <c:noMultiLvlLbl val="0"/>
      </c:catAx>
      <c:valAx>
        <c:axId val="422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980874"/>
        <c:axId val="6283547"/>
      </c:barChart>
      <c:catAx>
        <c:axId val="37980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8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551924"/>
        <c:axId val="39205269"/>
      </c:barChart>
      <c:catAx>
        <c:axId val="565519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05269"/>
        <c:crosses val="autoZero"/>
        <c:auto val="1"/>
        <c:lblOffset val="100"/>
        <c:noMultiLvlLbl val="0"/>
      </c:catAx>
      <c:valAx>
        <c:axId val="3920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564018"/>
        <c:axId val="65531843"/>
      </c:barChart>
      <c:catAx>
        <c:axId val="445640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31843"/>
        <c:crosses val="autoZero"/>
        <c:auto val="1"/>
        <c:lblOffset val="100"/>
        <c:noMultiLvlLbl val="0"/>
      </c:catAx>
      <c:valAx>
        <c:axId val="6553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915676"/>
        <c:axId val="6479037"/>
      </c:barChart>
      <c:catAx>
        <c:axId val="52915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9037"/>
        <c:crosses val="autoZero"/>
        <c:auto val="1"/>
        <c:lblOffset val="100"/>
        <c:noMultiLvlLbl val="0"/>
      </c:catAx>
      <c:valAx>
        <c:axId val="64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311334"/>
        <c:axId val="55039959"/>
      </c:barChart>
      <c:catAx>
        <c:axId val="583113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39959"/>
        <c:crosses val="autoZero"/>
        <c:auto val="1"/>
        <c:lblOffset val="100"/>
        <c:noMultiLvlLbl val="0"/>
      </c:catAx>
      <c:valAx>
        <c:axId val="5503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597584"/>
        <c:axId val="29051665"/>
      </c:barChart>
      <c:catAx>
        <c:axId val="25597584"/>
        <c:scaling>
          <c:orientation val="minMax"/>
        </c:scaling>
        <c:axPos val="b"/>
        <c:delete val="1"/>
        <c:majorTickMark val="out"/>
        <c:minorTickMark val="none"/>
        <c:tickLblPos val="none"/>
        <c:crossAx val="29051665"/>
        <c:crosses val="autoZero"/>
        <c:auto val="1"/>
        <c:lblOffset val="100"/>
        <c:noMultiLvlLbl val="0"/>
      </c:catAx>
      <c:valAx>
        <c:axId val="29051665"/>
        <c:scaling>
          <c:orientation val="minMax"/>
        </c:scaling>
        <c:axPos val="l"/>
        <c:delete val="1"/>
        <c:majorTickMark val="out"/>
        <c:minorTickMark val="none"/>
        <c:tickLblPos val="none"/>
        <c:crossAx val="25597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260"/>
    <tableColumn id="2" name="Vertex 2" dataDxfId="259"/>
    <tableColumn id="3" name="Color" dataDxfId="258"/>
    <tableColumn id="4" name="Width" dataDxfId="257"/>
    <tableColumn id="11" name="Style" dataDxfId="256"/>
    <tableColumn id="5" name="Opacity" dataDxfId="255"/>
    <tableColumn id="6" name="Visibility" dataDxfId="254"/>
    <tableColumn id="10" name="Label" dataDxfId="253"/>
    <tableColumn id="12" name="Label Text Color" dataDxfId="252"/>
    <tableColumn id="13" name="Label Font Size" dataDxfId="251"/>
    <tableColumn id="14" name="Reciprocated?" dataDxfId="13"/>
    <tableColumn id="7" name="ID" dataDxfId="250"/>
    <tableColumn id="9" name="Dynamic Filter" dataDxfId="249"/>
    <tableColumn id="8" name="Add Your Own Columns Here" dataDxfId="248"/>
    <tableColumn id="15" name="Relationship" dataDxfId="247"/>
    <tableColumn id="16" name="Relationship Date (UTC)" dataDxfId="246"/>
    <tableColumn id="17" name="Tweet" dataDxfId="245"/>
    <tableColumn id="18" name="URLs in Tweet" dataDxfId="244"/>
    <tableColumn id="19" name="Domains in Tweet" dataDxfId="243"/>
    <tableColumn id="20" name="Hashtags in Tweet" dataDxfId="242"/>
    <tableColumn id="21" name="Media in Tweet" dataDxfId="241"/>
    <tableColumn id="22" name="Tweet Image File" dataDxfId="240"/>
    <tableColumn id="23" name="Tweet Date (UTC)" dataDxfId="239"/>
    <tableColumn id="24" name="Twitter Page for Tweet" dataDxfId="238"/>
    <tableColumn id="25" name="Latitude" dataDxfId="237"/>
    <tableColumn id="26" name="Longitude" dataDxfId="236"/>
    <tableColumn id="27" name="Imported ID" dataDxfId="235"/>
    <tableColumn id="28" name="In-Reply-To Tweet ID" dataDxfId="234"/>
    <tableColumn id="29" name="Favorited" dataDxfId="233"/>
    <tableColumn id="30" name="Favorite Count" dataDxfId="232"/>
    <tableColumn id="31" name="In-Reply-To User ID" dataDxfId="231"/>
    <tableColumn id="32" name="Is Quote Status" dataDxfId="230"/>
    <tableColumn id="33" name="Language" dataDxfId="229"/>
    <tableColumn id="34" name="Possibly Sensitive" dataDxfId="228"/>
    <tableColumn id="35" name="Quoted Status ID" dataDxfId="227"/>
    <tableColumn id="36" name="Retweeted" dataDxfId="226"/>
    <tableColumn id="37" name="Retweet Count" dataDxfId="225"/>
    <tableColumn id="38" name="Retweet ID" dataDxfId="224"/>
    <tableColumn id="39" name="Source" dataDxfId="223"/>
    <tableColumn id="40" name="Truncated" dataDxfId="222"/>
    <tableColumn id="41" name="Unified Twitter ID" dataDxfId="221"/>
    <tableColumn id="42" name="Imported Tweet Type" dataDxfId="220"/>
    <tableColumn id="43" name="Added By Extended Analysis" dataDxfId="219"/>
    <tableColumn id="44" name="Corrected By Extended Analysis" dataDxfId="218"/>
    <tableColumn id="45" name="Place Bounding Box" dataDxfId="217"/>
    <tableColumn id="46" name="Place Country" dataDxfId="216"/>
    <tableColumn id="47" name="Place Country Code" dataDxfId="215"/>
    <tableColumn id="48" name="Place Full Name" dataDxfId="214"/>
    <tableColumn id="49" name="Place ID" dataDxfId="213"/>
    <tableColumn id="50" name="Place Name" dataDxfId="212"/>
    <tableColumn id="51" name="Place Type" dataDxfId="211"/>
    <tableColumn id="52" name="Place URL" dataDxfId="210"/>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09" dataDxfId="208">
  <autoFilter ref="A2:BS3"/>
  <tableColumns count="71">
    <tableColumn id="1" name="Vertex" dataDxfId="207"/>
    <tableColumn id="2" name="Color" dataDxfId="206"/>
    <tableColumn id="5" name="Shape" dataDxfId="205"/>
    <tableColumn id="6" name="Size" dataDxfId="204"/>
    <tableColumn id="4" name="Opacity" dataDxfId="203"/>
    <tableColumn id="7" name="Image File" dataDxfId="202"/>
    <tableColumn id="3" name="Visibility" dataDxfId="201"/>
    <tableColumn id="10" name="Label" dataDxfId="200"/>
    <tableColumn id="16" name="Label Fill Color" dataDxfId="199"/>
    <tableColumn id="9" name="Label Position" dataDxfId="198"/>
    <tableColumn id="8" name="Tooltip" dataDxfId="197"/>
    <tableColumn id="18" name="Layout Order" dataDxfId="196"/>
    <tableColumn id="13" name="X" dataDxfId="195"/>
    <tableColumn id="14" name="Y" dataDxfId="194"/>
    <tableColumn id="12" name="Locked?" dataDxfId="193"/>
    <tableColumn id="19" name="Polar R" dataDxfId="192"/>
    <tableColumn id="20" name="Polar Angle" dataDxfId="19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190"/>
    <tableColumn id="28" name="Dynamic Filter" dataDxfId="189"/>
    <tableColumn id="17" name="Add Your Own Columns Here" dataDxfId="188"/>
    <tableColumn id="30" name="Name" dataDxfId="187"/>
    <tableColumn id="31" name="Followed" dataDxfId="186"/>
    <tableColumn id="32" name="Followers" dataDxfId="185"/>
    <tableColumn id="33" name="Tweets" dataDxfId="184"/>
    <tableColumn id="34" name="Favorites" dataDxfId="183"/>
    <tableColumn id="35" name="Time Zone UTC Offset (Seconds)" dataDxfId="182"/>
    <tableColumn id="36" name="Description" dataDxfId="181"/>
    <tableColumn id="37" name="Location" dataDxfId="180"/>
    <tableColumn id="38" name="Web" dataDxfId="179"/>
    <tableColumn id="39" name="Time Zone" dataDxfId="178"/>
    <tableColumn id="40" name="Joined Twitter Date (UTC)" dataDxfId="177"/>
    <tableColumn id="41" name="Profile Banner Url" dataDxfId="176"/>
    <tableColumn id="42" name="Default Profile" dataDxfId="175"/>
    <tableColumn id="43" name="Default Profile Image" dataDxfId="174"/>
    <tableColumn id="44" name="Geo Enabled" dataDxfId="173"/>
    <tableColumn id="45" name="Language" dataDxfId="172"/>
    <tableColumn id="46" name="Listed Count" dataDxfId="171"/>
    <tableColumn id="47" name="Profile Background Image Url" dataDxfId="170"/>
    <tableColumn id="48" name="Verified" dataDxfId="169"/>
    <tableColumn id="49" name="Custom Menu Item Text" dataDxfId="168"/>
    <tableColumn id="50" name="Custom Menu Item Action" dataDxfId="167"/>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66">
  <autoFilter ref="A2:AO3"/>
  <tableColumns count="41">
    <tableColumn id="1" name="Group" dataDxfId="126"/>
    <tableColumn id="2" name="Vertex Color" dataDxfId="125"/>
    <tableColumn id="3" name="Vertex Shape" dataDxfId="124"/>
    <tableColumn id="22" name="Visibility" dataDxfId="165"/>
    <tableColumn id="4" name="Collapsed?"/>
    <tableColumn id="18" name="Label" dataDxfId="164"/>
    <tableColumn id="20" name="Collapsed X"/>
    <tableColumn id="21" name="Collapsed Y"/>
    <tableColumn id="6" name="ID" dataDxfId="163"/>
    <tableColumn id="19" name="Collapsed Properties" dataDxfId="162"/>
    <tableColumn id="5" name="Vertices" dataDxfId="161"/>
    <tableColumn id="7" name="Unique Edges" dataDxfId="160"/>
    <tableColumn id="8" name="Edges With Duplicates" dataDxfId="159"/>
    <tableColumn id="9" name="Total Edges" dataDxfId="158"/>
    <tableColumn id="10" name="Self-Loops" dataDxfId="157"/>
    <tableColumn id="24" name="Reciprocated Vertex Pair Ratio" dataDxfId="156"/>
    <tableColumn id="25" name="Reciprocated Edge Ratio" dataDxfId="155"/>
    <tableColumn id="11" name="Connected Components" dataDxfId="154"/>
    <tableColumn id="12" name="Single-Vertex Connected Components" dataDxfId="153"/>
    <tableColumn id="13" name="Maximum Vertices in a Connected Component" dataDxfId="152"/>
    <tableColumn id="14" name="Maximum Edges in a Connected Component" dataDxfId="151"/>
    <tableColumn id="15" name="Maximum Geodesic Distance (Diameter)" dataDxfId="150"/>
    <tableColumn id="16" name="Average Geodesic Distance" dataDxfId="14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48" dataDxfId="14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6"/>
    <tableColumn id="2" name="Degree Frequency" dataDxfId="145">
      <calculatedColumnFormula>COUNTIF(Vertices[Degree], "&gt;= " &amp; D2) - COUNTIF(Vertices[Degree], "&gt;=" &amp; D3)</calculatedColumnFormula>
    </tableColumn>
    <tableColumn id="3" name="In-Degree Bin" dataDxfId="144"/>
    <tableColumn id="4" name="In-Degree Frequency" dataDxfId="143">
      <calculatedColumnFormula>COUNTIF(Vertices[In-Degree], "&gt;= " &amp; F2) - COUNTIF(Vertices[In-Degree], "&gt;=" &amp; F3)</calculatedColumnFormula>
    </tableColumn>
    <tableColumn id="5" name="Out-Degree Bin" dataDxfId="142"/>
    <tableColumn id="6" name="Out-Degree Frequency" dataDxfId="141">
      <calculatedColumnFormula>COUNTIF(Vertices[Out-Degree], "&gt;= " &amp; H2) - COUNTIF(Vertices[Out-Degree], "&gt;=" &amp; H3)</calculatedColumnFormula>
    </tableColumn>
    <tableColumn id="7" name="Betweenness Centrality Bin" dataDxfId="140"/>
    <tableColumn id="8" name="Betweenness Centrality Frequency" dataDxfId="139">
      <calculatedColumnFormula>COUNTIF(Vertices[Betweenness Centrality], "&gt;= " &amp; J2) - COUNTIF(Vertices[Betweenness Centrality], "&gt;=" &amp; J3)</calculatedColumnFormula>
    </tableColumn>
    <tableColumn id="9" name="Closeness Centrality Bin" dataDxfId="138"/>
    <tableColumn id="10" name="Closeness Centrality Frequency" dataDxfId="137">
      <calculatedColumnFormula>COUNTIF(Vertices[Closeness Centrality], "&gt;= " &amp; L2) - COUNTIF(Vertices[Closeness Centrality], "&gt;=" &amp; L3)</calculatedColumnFormula>
    </tableColumn>
    <tableColumn id="11" name="Eigenvector Centrality Bin" dataDxfId="136"/>
    <tableColumn id="12" name="Eigenvector Centrality Frequency" dataDxfId="135">
      <calculatedColumnFormula>COUNTIF(Vertices[Eigenvector Centrality], "&gt;= " &amp; N2) - COUNTIF(Vertices[Eigenvector Centrality], "&gt;=" &amp; N3)</calculatedColumnFormula>
    </tableColumn>
    <tableColumn id="18" name="PageRank Bin" dataDxfId="134"/>
    <tableColumn id="17" name="PageRank Frequency" dataDxfId="133">
      <calculatedColumnFormula>COUNTIF(Vertices[Eigenvector Centrality], "&gt;= " &amp; P2) - COUNTIF(Vertices[Eigenvector Centrality], "&gt;=" &amp; P3)</calculatedColumnFormula>
    </tableColumn>
    <tableColumn id="13" name="Clustering Coefficient Bin" dataDxfId="132"/>
    <tableColumn id="14" name="Clustering Coefficient Frequency" dataDxfId="131">
      <calculatedColumnFormula>COUNTIF(Vertices[Clustering Coefficient], "&gt;= " &amp; R2) - COUNTIF(Vertices[Clustering Coefficient], "&gt;=" &amp; R3)</calculatedColumnFormula>
    </tableColumn>
    <tableColumn id="15" name="Dynamic Filter Bin" dataDxfId="130"/>
    <tableColumn id="16" name="Dynamic Filter Frequency" dataDxfId="1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1.00390625" style="0" bestFit="1" customWidth="1"/>
    <col min="56" max="56" width="21.57421875" style="0" bestFit="1" customWidth="1"/>
    <col min="57" max="57" width="27.28125" style="0" bestFit="1" customWidth="1"/>
    <col min="58" max="58" width="22.421875" style="0" bestFit="1" customWidth="1"/>
    <col min="59" max="59" width="28.28125" style="0" bestFit="1" customWidth="1"/>
    <col min="60" max="60" width="27.140625" style="0" bestFit="1" customWidth="1"/>
    <col min="61" max="61" width="33.00390625" style="0" bestFit="1" customWidth="1"/>
    <col min="62" max="62" width="18.421875" style="0" bestFit="1" customWidth="1"/>
    <col min="63" max="63" width="22.140625" style="0" bestFit="1" customWidth="1"/>
    <col min="64" max="64" width="15.574218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90"/>
      <c r="E2" s="90"/>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2" max="52" width="9.57421875" style="0" bestFit="1" customWidth="1"/>
    <col min="53" max="53" width="17.140625" style="0" bestFit="1" customWidth="1"/>
    <col min="54" max="54" width="19.421875" style="0" bestFit="1" customWidth="1"/>
    <col min="55" max="55" width="17.28125" style="0" bestFit="1" customWidth="1"/>
    <col min="56" max="56" width="19.421875" style="0" bestFit="1" customWidth="1"/>
    <col min="57" max="57" width="17.421875" style="0" bestFit="1" customWidth="1"/>
    <col min="58" max="58" width="19.421875" style="0" bestFit="1" customWidth="1"/>
    <col min="59" max="59" width="17.140625" style="0" bestFit="1" customWidth="1"/>
    <col min="60" max="60" width="19.421875" style="0" bestFit="1" customWidth="1"/>
    <col min="61" max="61" width="19.140625" style="0" bestFit="1" customWidth="1"/>
    <col min="62" max="62" width="19.421875" style="0" bestFit="1" customWidth="1"/>
    <col min="63" max="63" width="21.57421875" style="0" bestFit="1" customWidth="1"/>
    <col min="64" max="64" width="27.28125" style="0" bestFit="1" customWidth="1"/>
    <col min="65" max="65" width="22.421875" style="0" bestFit="1" customWidth="1"/>
    <col min="66" max="66" width="28.28125" style="0" bestFit="1" customWidth="1"/>
    <col min="67" max="67" width="27.140625" style="0" bestFit="1" customWidth="1"/>
    <col min="68" max="68" width="33.00390625" style="0" bestFit="1" customWidth="1"/>
    <col min="69" max="69" width="18.421875" style="0" bestFit="1" customWidth="1"/>
    <col min="70" max="70" width="22.140625" style="0" bestFit="1" customWidth="1"/>
    <col min="71" max="71" width="17.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9" t="s">
        <v>302</v>
      </c>
      <c r="BB2" s="89" t="s">
        <v>303</v>
      </c>
      <c r="BC2" s="89" t="s">
        <v>304</v>
      </c>
      <c r="BD2" s="89" t="s">
        <v>305</v>
      </c>
      <c r="BE2" s="89" t="s">
        <v>306</v>
      </c>
      <c r="BF2" s="89" t="s">
        <v>307</v>
      </c>
      <c r="BG2" s="89" t="s">
        <v>308</v>
      </c>
      <c r="BH2" s="89" t="s">
        <v>309</v>
      </c>
      <c r="BI2" s="89" t="s">
        <v>310</v>
      </c>
      <c r="BJ2" s="89" t="s">
        <v>311</v>
      </c>
      <c r="BK2" s="89" t="s">
        <v>328</v>
      </c>
      <c r="BL2" s="89" t="s">
        <v>329</v>
      </c>
      <c r="BM2" s="89" t="s">
        <v>330</v>
      </c>
      <c r="BN2" s="89" t="s">
        <v>331</v>
      </c>
      <c r="BO2" s="89" t="s">
        <v>332</v>
      </c>
      <c r="BP2" s="89" t="s">
        <v>333</v>
      </c>
      <c r="BQ2" s="89" t="s">
        <v>334</v>
      </c>
      <c r="BR2" s="89" t="s">
        <v>335</v>
      </c>
      <c r="BS2" s="89"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342</v>
      </c>
    </row>
    <row r="25" spans="10:11" ht="15">
      <c r="J25" t="s">
        <v>270</v>
      </c>
      <c r="K25" t="b">
        <v>0</v>
      </c>
    </row>
    <row r="26" spans="10:11" ht="15">
      <c r="J26" t="s">
        <v>340</v>
      </c>
      <c r="K26" t="s">
        <v>341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8" t="s">
        <v>288</v>
      </c>
      <c r="B11" s="88">
        <v>0</v>
      </c>
    </row>
    <row r="12" spans="1:2" ht="15">
      <c r="A12" s="88" t="s">
        <v>289</v>
      </c>
      <c r="B12" s="88">
        <v>0</v>
      </c>
    </row>
    <row r="13" spans="1:2" ht="15">
      <c r="A13" s="88" t="s">
        <v>290</v>
      </c>
      <c r="B13" s="88">
        <v>0</v>
      </c>
    </row>
    <row r="14" spans="1:2" ht="15">
      <c r="A14" s="88" t="s">
        <v>291</v>
      </c>
      <c r="B14" s="88">
        <v>0</v>
      </c>
    </row>
    <row r="15" spans="1:2" ht="15">
      <c r="A15" s="88" t="s">
        <v>292</v>
      </c>
      <c r="B15" s="88">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2"/>
    <tablePart r:id="rId8"/>
    <tablePart r:id="rId7"/>
    <tablePart r:id="rId4"/>
    <tablePart r:id="rId1"/>
    <tablePart r:id="rId3"/>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90">
        <v>0</v>
      </c>
      <c r="D2" s="83" t="s">
        <v>315</v>
      </c>
      <c r="E2" s="83"/>
      <c r="F2" s="83"/>
      <c r="G2" s="83"/>
    </row>
    <row r="3" spans="1:7" ht="15">
      <c r="A3" s="83" t="s">
        <v>289</v>
      </c>
      <c r="B3" s="83">
        <v>0</v>
      </c>
      <c r="C3" s="90">
        <v>0</v>
      </c>
      <c r="D3" s="83" t="s">
        <v>315</v>
      </c>
      <c r="E3" s="83"/>
      <c r="F3" s="83"/>
      <c r="G3" s="83"/>
    </row>
    <row r="4" spans="1:7" ht="15">
      <c r="A4" s="83" t="s">
        <v>290</v>
      </c>
      <c r="B4" s="83">
        <v>0</v>
      </c>
      <c r="C4" s="90">
        <v>0</v>
      </c>
      <c r="D4" s="83" t="s">
        <v>315</v>
      </c>
      <c r="E4" s="83"/>
      <c r="F4" s="83"/>
      <c r="G4" s="83"/>
    </row>
    <row r="5" spans="1:7" ht="15">
      <c r="A5" s="83" t="s">
        <v>291</v>
      </c>
      <c r="B5" s="83">
        <v>0</v>
      </c>
      <c r="C5" s="90">
        <v>0</v>
      </c>
      <c r="D5" s="83" t="s">
        <v>315</v>
      </c>
      <c r="E5" s="83"/>
      <c r="F5" s="83"/>
      <c r="G5" s="83"/>
    </row>
    <row r="6" spans="1:7" ht="15">
      <c r="A6" s="83" t="s">
        <v>292</v>
      </c>
      <c r="B6" s="83">
        <v>0</v>
      </c>
      <c r="C6" s="90">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2019-02-19T20:58:54Z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